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Women" sheetId="1" r:id="rId1"/>
  </sheets>
  <definedNames>
    <definedName name="_xlnm._FilterDatabase" localSheetId="0" hidden="1">'Women'!$A$2:$Y$20</definedName>
  </definedNames>
  <calcPr fullCalcOnLoad="1"/>
</workbook>
</file>

<file path=xl/sharedStrings.xml><?xml version="1.0" encoding="utf-8"?>
<sst xmlns="http://schemas.openxmlformats.org/spreadsheetml/2006/main" count="52" uniqueCount="51">
  <si>
    <t>ACU NATIONAL CHAMPIONSHIPS SERIES 2014 Standings Women</t>
  </si>
  <si>
    <t>Last Name</t>
  </si>
  <si>
    <t>First Name</t>
  </si>
  <si>
    <t>Dirty Feet 50k</t>
  </si>
  <si>
    <t>Blackfoot Ultra 50 k</t>
  </si>
  <si>
    <t>Blackfoot Ultra 50 mile</t>
  </si>
  <si>
    <t>Blackfoot 100k</t>
  </si>
  <si>
    <t>Wildrose Brewery 50k</t>
  </si>
  <si>
    <t>Niagra 50k</t>
  </si>
  <si>
    <t>Niagra 100k</t>
  </si>
  <si>
    <t>River Valley Revenge 100k</t>
  </si>
  <si>
    <t>Vertical Challenge 50k</t>
  </si>
  <si>
    <t>Sinister 7 100m</t>
  </si>
  <si>
    <t>Lost Soul 100m</t>
  </si>
  <si>
    <t>North Face Dirty Feet 50k</t>
  </si>
  <si>
    <t>That Damn Hill 12hr</t>
  </si>
  <si>
    <t>That Damn Hill 50m</t>
  </si>
  <si>
    <t>6 hr de la Tortue</t>
  </si>
  <si>
    <t>12 hr de la Tortue</t>
  </si>
  <si>
    <t>Self Transcendence 6hr</t>
  </si>
  <si>
    <t>Self Transcendence 12hr</t>
  </si>
  <si>
    <t>Self Transcendence 24hr</t>
  </si>
  <si>
    <t>Run for the Toad 50k</t>
  </si>
  <si>
    <t>Whistler 50m</t>
  </si>
  <si>
    <t>Horror Hill 6hr</t>
  </si>
  <si>
    <t>total</t>
  </si>
  <si>
    <t>Schmidt</t>
  </si>
  <si>
    <t>Joanne</t>
  </si>
  <si>
    <t>Van Delst</t>
  </si>
  <si>
    <t>Kimberley</t>
  </si>
  <si>
    <t>Russell</t>
  </si>
  <si>
    <t>Deborah</t>
  </si>
  <si>
    <t>Armstrong</t>
  </si>
  <si>
    <t>Sue</t>
  </si>
  <si>
    <t>Chiasson</t>
  </si>
  <si>
    <t>Baylis</t>
  </si>
  <si>
    <t>Vikki</t>
  </si>
  <si>
    <t>Biondic</t>
  </si>
  <si>
    <t>Erlinda</t>
  </si>
  <si>
    <t>Bos</t>
  </si>
  <si>
    <t>Melanie</t>
  </si>
  <si>
    <t>Perry</t>
  </si>
  <si>
    <t>Laura</t>
  </si>
  <si>
    <t>Ruland</t>
  </si>
  <si>
    <t>Jennifer</t>
  </si>
  <si>
    <t>St Laurent</t>
  </si>
  <si>
    <t>Alissa</t>
  </si>
  <si>
    <t>Tremblay</t>
  </si>
  <si>
    <t>Josee</t>
  </si>
  <si>
    <t>Vasarhelyi</t>
  </si>
  <si>
    <t>Charlotte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</si>
</sst>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name val="Copperplate"/>
      <family val="0"/>
    </font>
    <font>
      <sz val="11"/>
      <color indexed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4E6E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left" textRotation="75"/>
    </xf>
    <xf numFmtId="0" fontId="4" fillId="33" borderId="10" xfId="0" applyFont="1" applyFill="1" applyBorder="1" applyAlignment="1">
      <alignment horizontal="center" textRotation="75"/>
    </xf>
    <xf numFmtId="0" fontId="5" fillId="33" borderId="10" xfId="0" applyFont="1" applyFill="1" applyBorder="1" applyAlignment="1">
      <alignment textRotation="75"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1" sqref="K11"/>
    </sheetView>
  </sheetViews>
  <sheetFormatPr defaultColWidth="9.140625" defaultRowHeight="12.75"/>
  <cols>
    <col min="1" max="1" width="16.8515625" style="15" customWidth="1"/>
    <col min="2" max="2" width="11.8515625" style="1" customWidth="1"/>
    <col min="3" max="24" width="9.140625" style="1" customWidth="1"/>
    <col min="25" max="25" width="9.140625" style="16" customWidth="1"/>
    <col min="26" max="16384" width="9.140625" style="1" customWidth="1"/>
  </cols>
  <sheetData>
    <row r="1" spans="1:25" ht="81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</row>
    <row r="2" spans="1:25" s="6" customFormat="1" ht="110.2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5" t="s">
        <v>25</v>
      </c>
    </row>
    <row r="3" spans="1:30" ht="15">
      <c r="A3" s="7" t="s">
        <v>26</v>
      </c>
      <c r="B3" s="7" t="s">
        <v>27</v>
      </c>
      <c r="C3" s="8"/>
      <c r="D3" s="8"/>
      <c r="E3" s="8">
        <v>55</v>
      </c>
      <c r="F3" s="8"/>
      <c r="G3" s="8">
        <v>5</v>
      </c>
      <c r="H3" s="8"/>
      <c r="I3" s="8"/>
      <c r="J3" s="8"/>
      <c r="K3" s="8"/>
      <c r="L3" s="8">
        <v>55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>
        <f aca="true" t="shared" si="0" ref="Y3:Y20">SUM(C3:X3)</f>
        <v>115</v>
      </c>
      <c r="AC3" s="10"/>
      <c r="AD3" s="10"/>
    </row>
    <row r="4" spans="1:30" ht="15">
      <c r="A4" s="7" t="s">
        <v>28</v>
      </c>
      <c r="B4" s="7" t="s">
        <v>29</v>
      </c>
      <c r="C4" s="8"/>
      <c r="D4" s="8"/>
      <c r="E4" s="8"/>
      <c r="F4" s="8"/>
      <c r="G4" s="8"/>
      <c r="H4" s="8">
        <v>20</v>
      </c>
      <c r="I4" s="8"/>
      <c r="J4" s="8"/>
      <c r="K4" s="8">
        <v>15</v>
      </c>
      <c r="L4" s="8"/>
      <c r="M4" s="8"/>
      <c r="N4" s="8"/>
      <c r="O4" s="8"/>
      <c r="P4" s="8"/>
      <c r="Q4" s="8"/>
      <c r="R4" s="8"/>
      <c r="S4" s="8"/>
      <c r="T4" s="8"/>
      <c r="U4" s="8">
        <v>20</v>
      </c>
      <c r="V4" s="8"/>
      <c r="W4" s="8"/>
      <c r="X4" s="8">
        <v>25</v>
      </c>
      <c r="Y4" s="9">
        <f t="shared" si="0"/>
        <v>80</v>
      </c>
      <c r="AC4" s="10"/>
      <c r="AD4" s="10"/>
    </row>
    <row r="5" spans="1:30" ht="15">
      <c r="A5" s="7" t="s">
        <v>30</v>
      </c>
      <c r="B5" s="7" t="s">
        <v>31</v>
      </c>
      <c r="C5" s="8">
        <v>55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>
        <f t="shared" si="0"/>
        <v>55</v>
      </c>
      <c r="AC5" s="10"/>
      <c r="AD5" s="10"/>
    </row>
    <row r="6" spans="1:30" ht="15">
      <c r="A6" s="7" t="s">
        <v>32</v>
      </c>
      <c r="B6" s="7" t="s">
        <v>33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25</v>
      </c>
      <c r="V6" s="8"/>
      <c r="W6" s="8"/>
      <c r="X6" s="8"/>
      <c r="Y6" s="9">
        <f t="shared" si="0"/>
        <v>25</v>
      </c>
      <c r="AC6" s="10"/>
      <c r="AD6" s="10"/>
    </row>
    <row r="7" spans="1:30" ht="15">
      <c r="A7" s="7" t="s">
        <v>34</v>
      </c>
      <c r="B7" s="7" t="s">
        <v>27</v>
      </c>
      <c r="C7" s="8"/>
      <c r="D7" s="8">
        <v>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>
        <f t="shared" si="0"/>
        <v>5</v>
      </c>
      <c r="AC7" s="10"/>
      <c r="AD7" s="10"/>
    </row>
    <row r="8" spans="1:30" ht="15">
      <c r="A8" s="7" t="s">
        <v>35</v>
      </c>
      <c r="B8" s="7" t="s">
        <v>36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>
        <f t="shared" si="0"/>
        <v>0</v>
      </c>
      <c r="AC8" s="10"/>
      <c r="AD8" s="10"/>
    </row>
    <row r="9" spans="1:30" ht="15">
      <c r="A9" s="7" t="s">
        <v>37</v>
      </c>
      <c r="B9" s="7" t="s">
        <v>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>
        <f t="shared" si="0"/>
        <v>0</v>
      </c>
      <c r="AC9" s="10"/>
      <c r="AD9" s="10"/>
    </row>
    <row r="10" spans="1:30" ht="15">
      <c r="A10" s="7" t="s">
        <v>39</v>
      </c>
      <c r="B10" s="7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>
        <f t="shared" si="0"/>
        <v>0</v>
      </c>
      <c r="AC10" s="10"/>
      <c r="AD10" s="10"/>
    </row>
    <row r="11" spans="1:30" ht="15">
      <c r="A11" s="7" t="s">
        <v>41</v>
      </c>
      <c r="B11" s="7" t="s">
        <v>42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>
        <f t="shared" si="0"/>
        <v>0</v>
      </c>
      <c r="AC11" s="10"/>
      <c r="AD11" s="10"/>
    </row>
    <row r="12" spans="1:30" ht="15">
      <c r="A12" s="7" t="s">
        <v>43</v>
      </c>
      <c r="B12" s="7" t="s">
        <v>44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>
        <f t="shared" si="0"/>
        <v>0</v>
      </c>
      <c r="AC12" s="10"/>
      <c r="AD12" s="10"/>
    </row>
    <row r="13" spans="1:30" ht="15">
      <c r="A13" s="7" t="s">
        <v>45</v>
      </c>
      <c r="B13" s="7" t="s">
        <v>46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>
        <f t="shared" si="0"/>
        <v>0</v>
      </c>
      <c r="AC13" s="10"/>
      <c r="AD13" s="10"/>
    </row>
    <row r="14" spans="1:30" ht="15">
      <c r="A14" s="7" t="s">
        <v>47</v>
      </c>
      <c r="B14" s="7" t="s">
        <v>48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>
        <f t="shared" si="0"/>
        <v>0</v>
      </c>
      <c r="AC14" s="10"/>
      <c r="AD14" s="10"/>
    </row>
    <row r="15" spans="1:30" ht="15">
      <c r="A15" s="7" t="s">
        <v>49</v>
      </c>
      <c r="B15" s="7" t="s">
        <v>50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>
        <f t="shared" si="0"/>
        <v>0</v>
      </c>
      <c r="AC15" s="10"/>
      <c r="AD15" s="10"/>
    </row>
    <row r="16" spans="1:25" ht="15.75">
      <c r="A16" s="11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>
        <f t="shared" si="0"/>
        <v>0</v>
      </c>
    </row>
    <row r="17" spans="1:25" ht="15.75">
      <c r="A17" s="13"/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>
        <f t="shared" si="0"/>
        <v>0</v>
      </c>
    </row>
    <row r="18" spans="1:25" ht="15.75">
      <c r="A18" s="11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>
        <f t="shared" si="0"/>
        <v>0</v>
      </c>
    </row>
    <row r="19" spans="1:25" ht="15.75">
      <c r="A19" s="13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>
        <f t="shared" si="0"/>
        <v>0</v>
      </c>
    </row>
    <row r="20" spans="1:25" ht="15.75">
      <c r="A20" s="13"/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>
        <f t="shared" si="0"/>
        <v>0</v>
      </c>
    </row>
    <row r="22" spans="3:25" ht="14.25">
      <c r="C22" s="1">
        <f aca="true" t="shared" si="1" ref="C22:Y22">SUM(C3:C20)</f>
        <v>55</v>
      </c>
      <c r="D22" s="1">
        <f t="shared" si="1"/>
        <v>5</v>
      </c>
      <c r="E22" s="1">
        <f t="shared" si="1"/>
        <v>55</v>
      </c>
      <c r="F22" s="1">
        <f t="shared" si="1"/>
        <v>0</v>
      </c>
      <c r="G22" s="1">
        <f t="shared" si="1"/>
        <v>5</v>
      </c>
      <c r="H22" s="1">
        <f t="shared" si="1"/>
        <v>20</v>
      </c>
      <c r="I22" s="1">
        <f t="shared" si="1"/>
        <v>0</v>
      </c>
      <c r="J22" s="1">
        <f t="shared" si="1"/>
        <v>0</v>
      </c>
      <c r="K22" s="1">
        <f t="shared" si="1"/>
        <v>15</v>
      </c>
      <c r="L22" s="1">
        <f t="shared" si="1"/>
        <v>55</v>
      </c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45</v>
      </c>
      <c r="V22" s="1">
        <f t="shared" si="1"/>
        <v>0</v>
      </c>
      <c r="W22" s="1">
        <f t="shared" si="1"/>
        <v>0</v>
      </c>
      <c r="X22" s="1">
        <f t="shared" si="1"/>
        <v>25</v>
      </c>
      <c r="Y22" s="1">
        <f t="shared" si="1"/>
        <v>280</v>
      </c>
    </row>
  </sheetData>
  <sheetProtection/>
  <autoFilter ref="A2:Y20">
    <sortState ref="A3:Y22">
      <sortCondition descending="1" sortBy="value" ref="Y3:Y22"/>
    </sortState>
  </autoFilter>
  <mergeCells count="1">
    <mergeCell ref="A1:Y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</dc:creator>
  <cp:keywords/>
  <dc:description/>
  <cp:lastModifiedBy>Armand</cp:lastModifiedBy>
  <dcterms:created xsi:type="dcterms:W3CDTF">2014-12-14T19:50:42Z</dcterms:created>
  <dcterms:modified xsi:type="dcterms:W3CDTF">2014-12-16T03:11:34Z</dcterms:modified>
  <cp:category/>
  <cp:version/>
  <cp:contentType/>
  <cp:contentStatus/>
</cp:coreProperties>
</file>